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HUY\THÙY-BỆNH VIỆN\TUYỂN DỤNG\NĂM 2026\ĐỢT 2-2026\"/>
    </mc:Choice>
  </mc:AlternateContent>
  <bookViews>
    <workbookView xWindow="0" yWindow="0" windowWidth="21930" windowHeight="9300"/>
  </bookViews>
  <sheets>
    <sheet name="Sheet2" sheetId="2" r:id="rId1"/>
  </sheets>
  <definedNames>
    <definedName name="_xlnm.Print_Titles" localSheetId="0">Sheet2!$7:$7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8" i="2" l="1"/>
</calcChain>
</file>

<file path=xl/sharedStrings.xml><?xml version="1.0" encoding="utf-8"?>
<sst xmlns="http://schemas.openxmlformats.org/spreadsheetml/2006/main" count="114" uniqueCount="86">
  <si>
    <t>SỞ Y TẾ THÀNH PHỐ ĐÀ NẴNG</t>
  </si>
  <si>
    <t>BỆNH VIỆN PHỤ SẢN - NHI ĐÀ NẴNG</t>
  </si>
  <si>
    <t>Số lượng cần tuyển</t>
  </si>
  <si>
    <t>Bác sĩ Mắt</t>
  </si>
  <si>
    <t>Bác sĩ Sản</t>
  </si>
  <si>
    <t>Dinh dưỡng</t>
  </si>
  <si>
    <t>Hộ sinh</t>
  </si>
  <si>
    <t>Điều dưỡng</t>
  </si>
  <si>
    <t>Công nghệ thông tin (phần mềm)</t>
  </si>
  <si>
    <t>Chuyên viên truyền thông</t>
  </si>
  <si>
    <t>Chuyên viên về quản trị công sở</t>
  </si>
  <si>
    <t>CỘNG HÒA XÃ HỘI CHỦ NGHĨA VIỆT NAM</t>
  </si>
  <si>
    <t>Độc lập - Tự do - Hạnh phúc</t>
  </si>
  <si>
    <t>Bác sĩ Phục hồi chức năng</t>
  </si>
  <si>
    <t>Vị trí tuyển dụng</t>
  </si>
  <si>
    <t>Tóm tắt công việc</t>
  </si>
  <si>
    <t>Yêu cầu về trình độ chuyên môn</t>
  </si>
  <si>
    <t>Tin học</t>
  </si>
  <si>
    <t>Ngoại ngữ</t>
  </si>
  <si>
    <t>Bác sĩ – Phòng Kế hoạch tổng hợp</t>
  </si>
  <si>
    <t>Thực hiện công tác liên quan đến BHYT và thanh toán chi phí khám chữa bệnh BHYT; rà soát hồ sơ bệnh án, chỉ định chuyên môn, dịch vụ kỹ thuật, thuốc, vật tư y tế và các nội dung liên quan đến thanh toán BHYT; phối hợp giải trình, xử lý các trường hợp từ chối, xuất toán BHYT; tổng hợp, phân tích số liệu và báo cáo theo phân công.</t>
  </si>
  <si>
    <t>Đạt chuẩn kỹ năng sử dụng CNTT cơ bản hoặc tương đương; sử dụng được phần mềm quản lý bệnh viện, BHYT và các ứng dụng văn phòng.</t>
  </si>
  <si>
    <t>Bác sĩ Chẩn đoán hình ảnh</t>
  </si>
  <si>
    <t>Khám, đánh giá và thực hiện các kỹ thuật chẩn đoán hình ảnh; phân tích, đọc và trả kết quả theo phạm vi chuyên môn; phối hợp hội chẩn và thực hiện các nhiệm vụ chuyên môn khác theo phân công.</t>
  </si>
  <si>
    <t>Đạt chuẩn kỹ năng sử dụng CNTT cơ bản hoặc tương đương; sử dụng được phần mềm chuyên môn và phần mềm quản lý bệnh viện.</t>
  </si>
  <si>
    <t>Bác sĩ Gây mê hồi sức</t>
  </si>
  <si>
    <t>Khám, đánh giá người bệnh trước gây mê; thực hiện gây mê, hồi sức trong và sau phẫu thuật; theo dõi và xử trí các tình trạng cấp cứu, hồi sức theo phạm vi chuyên môn.</t>
  </si>
  <si>
    <t>Đạt chuẩn kỹ năng sử dụng CNTT cơ bản hoặc tương đương; sử dụng được phần mềm quản lý bệnh viện và phần mềm chuyên môn.</t>
  </si>
  <si>
    <t>Khám, tư vấn, chẩn đoán và điều trị các bệnh lý nhãn khoa; thực hiện các kỹ thuật chuyên môn theo phạm vi hành nghề; phối hợp hội chẩn và chăm sóc người bệnh.</t>
  </si>
  <si>
    <t>Bác sĩ Răng Hàm Mặt</t>
  </si>
  <si>
    <t>Khám, tư vấn, chẩn đoán và điều trị các bệnh lý Răng Hàm Mặt; thực hiện các kỹ thuật chuyên môn theo phạm vi hành nghề; tham gia cấp cứu và hội chẩn khi được phân công.</t>
  </si>
  <si>
    <t>Khám, tư vấn, chẩn đoán và điều trị các bệnh lý sản phụ khoa; theo dõi thai kỳ, sản phụ; thực hiện các kỹ thuật chuyên môn và phối hợp xử trí cấp cứu sản khoa theo phạm vi hành nghề.</t>
  </si>
  <si>
    <t>Bác sĩ Nhi</t>
  </si>
  <si>
    <t>Khám, tư vấn, chẩn đoán và điều trị các bệnh lý nhi khoa; theo dõi diễn biến bệnh, xử trí cấp cứu và thực hiện các kỹ thuật chuyên môn theo phạm vi hành nghề.</t>
  </si>
  <si>
    <t>Bác sĩ Ngoại</t>
  </si>
  <si>
    <t>Khám, tư vấn, chẩn đoán và điều trị các bệnh lý ngoại khoa; thực hiện thủ thuật, phẫu thuật và các kỹ thuật chuyên môn theo phạm vi hành nghề; tham gia trực, cấp cứu và hội chẩn.</t>
  </si>
  <si>
    <t>Khám, đánh giá tình trạng chức năng; xây dựng và thực hiện kế hoạch phục hồi chức năng; theo dõi tiến triển và phối hợp với các chuyên khoa, nhân viên phục hồi chức năng trong quá trình điều trị.</t>
  </si>
  <si>
    <t>Dược sĩ lâm sàng</t>
  </si>
  <si>
    <t>Thực hiện công tác dược lâm sàng; tham gia tư vấn sử dụng thuốc hợp lý, an toàn, hiệu quả; theo dõi, đánh giá việc sử dụng thuốc; tham gia cung ứng, mua sắm, đấu thầu thuốc theo phân công.</t>
  </si>
  <si>
    <t>Đạt chuẩn kỹ năng sử dụng CNTT cơ bản hoặc tương đương; sử dụng được phần mềm quản lý dược, bệnh viện và các ứng dụng văn phòng.</t>
  </si>
  <si>
    <t>Khám, đánh giá và tư vấn dinh dưỡng; xây dựng, thực hiện và theo dõi chế độ dinh dưỡng phù hợp cho người bệnh; tham gia xây dựng hướng dẫn chuyên môn và các hoạt động dinh dưỡng tại Bệnh viện.</t>
  </si>
  <si>
    <t>Đạt chuẩn kỹ năng sử dụng CNTT cơ bản hoặc tương đương; sử dụng được phần mềm quản lý và ứng dụng văn phòng.</t>
  </si>
  <si>
    <t>Chăm sóc, theo dõi sản phụ, phụ nữ và trẻ sơ sinh; thực hiện các kỹ thuật chuyên môn hộ sinh; phối hợp với bác sĩ trong chăm sóc, điều trị và cấp cứu sản khoa; tư vấn, giáo dục sức khỏe.</t>
  </si>
  <si>
    <t>Đạt chuẩn kỹ năng sử dụng CNTT cơ bản hoặc tương đương; sử dụng được phần mềm quản lý bệnh viện.</t>
  </si>
  <si>
    <t>Chăm sóc, theo dõi người bệnh; thực hiện các kỹ thuật điều dưỡng; phối hợp với bác sĩ trong chăm sóc, điều trị và cấp cứu; hướng dẫn, tư vấn và giáo dục sức khỏe cho người bệnh.</t>
  </si>
  <si>
    <t>Phân tích yêu cầu, phát triển, triển khai, quản trị và vận hành các hệ thống phần mềm của Bệnh viện; xử lý sự cố, hỗ trợ người dùng; phối hợp nâng cấp, tích hợp và bảo đảm hoạt động ổn định của các hệ thống phần mềm.</t>
  </si>
  <si>
    <t>Có năng lực chuyên môn về CNTT phù hợp với vị trí; sử dụng thành thạo các công cụ lập trình, cơ sở dữ liệu và phần mềm phục vụ phát triển, quản trị hệ thống.</t>
  </si>
  <si>
    <t>Xây dựng, biên tập và phát triển nội dung truyền thông của Bệnh viện; quản lý các kênh truyền thông; phối hợp thực hiện truyền thông giáo dục sức khỏe, truyền thông sự kiện và cung cấp thông tin cho báo chí theo phân công.</t>
  </si>
  <si>
    <t>Có kỹ năng sử dụng các phần mềm văn phòng, thiết kế, biên tập hình ảnh/video và các công cụ truyền thông số phục vụ công việc.</t>
  </si>
  <si>
    <t>Tham mưu và tổ chức thực hiện công tác quản lý, bảo trì, sửa chữa cơ sở vật chất, công trình xây dựng của Bệnh viện; theo dõi tình trạng công trình, phối hợp giám sát sửa chữa, bảo đảm cơ sở vật chất phục vụ hoạt động của Bệnh viện.</t>
  </si>
  <si>
    <t>Đạt chuẩn kỹ năng sử dụng CNTT cơ bản hoặc tương đương; sử dụng được các phần mềm văn phòng và phần mềm kỹ thuật phục vụ công việc.</t>
  </si>
  <si>
    <t>Quản lý, vận hành, bảo trì, bảo dưỡng và sửa chữa máy móc, thiết bị y tế; theo dõi hồ sơ kỹ thuật, kiểm định, hiệu chuẩn và an toàn thiết bị; phối hợp với khoa, phòng và đơn vị cung cấp trong xử lý sự cố, sửa chữa và bảo trì thiết bị.</t>
  </si>
  <si>
    <t>Đạt chuẩn kỹ năng sử dụng CNTT cơ bản hoặc tương đương; sử dụng được các phần mềm văn phòng và phần mềm kỹ thuật phục vụ quản lý thiết bị.</t>
  </si>
  <si>
    <t>Hộ lý</t>
  </si>
  <si>
    <t>Thực hiện vệ sinh, sắp xếp buồng bệnh và khu vực được phân công; hỗ trợ người bệnh trong sinh hoạt hằng ngày và vận chuyển người bệnh khi cần thiết; phối hợp với điều dưỡng trong công tác chăm sóc, phục vụ người bệnh; thu gom, phân loại chất thải, đồ vải và thực hiện các nhiệm vụ khác theo phân công.</t>
  </si>
  <si>
    <t>Không yêu cầu.</t>
  </si>
  <si>
    <t>Bác sĩ Tai Mũi Họng</t>
  </si>
  <si>
    <t>Khám, tư vấn, chẩn đoán và điều trị các bệnh lý Tai Mũi Họng; thực hiện các kỹ thuật, thủ thuật chuyên môn theo phạm vi hành nghề; tham gia cấp cứu, hội chẩn và phối hợp chăm sóc người bệnh theo phân công.</t>
  </si>
  <si>
    <r>
      <t xml:space="preserve">Văn bằng hoặc chứng chỉ ngoại ngữ </t>
    </r>
    <r>
      <rPr>
        <b/>
        <sz val="14"/>
        <color theme="1"/>
        <rFont val="Times New Roman"/>
        <family val="1"/>
      </rPr>
      <t>bậc 2 (A2) hoặc tương đương</t>
    </r>
    <r>
      <rPr>
        <sz val="14"/>
        <color theme="1"/>
        <rFont val="Times New Roman"/>
        <family val="1"/>
      </rPr>
      <t xml:space="preserve"> theo quy định.</t>
    </r>
  </si>
  <si>
    <r>
      <t xml:space="preserve">Tốt nghiệp </t>
    </r>
    <r>
      <rPr>
        <b/>
        <sz val="14"/>
        <color theme="1"/>
        <rFont val="Times New Roman"/>
        <family val="1"/>
      </rPr>
      <t>đại học trở lên</t>
    </r>
    <r>
      <rPr>
        <sz val="14"/>
        <color theme="1"/>
        <rFont val="Times New Roman"/>
        <family val="1"/>
      </rPr>
      <t xml:space="preserve"> chuyên ngành Công nghệ thông tin, Khoa học máy tính, Kỹ thuật phần mềm hoặc chuyên ngành phù hợp; có kiến thức, kỹ năng về phát triển và quản trị phần mềm.</t>
    </r>
  </si>
  <si>
    <r>
      <t xml:space="preserve">Tốt nghiệp </t>
    </r>
    <r>
      <rPr>
        <b/>
        <sz val="14"/>
        <color theme="1"/>
        <rFont val="Times New Roman"/>
        <family val="1"/>
      </rPr>
      <t>đại học trở lên</t>
    </r>
    <r>
      <rPr>
        <sz val="14"/>
        <color theme="1"/>
        <rFont val="Times New Roman"/>
        <family val="1"/>
      </rPr>
      <t xml:space="preserve"> chuyên ngành Báo chí, Truyền thông, Quan hệ công chúng, Marketing hoặc chuyên ngành phù hợp. Ưu tiên có kinh nghiệm truyền thông trong lĩnh vực y tế.</t>
    </r>
  </si>
  <si>
    <r>
      <t xml:space="preserve">Tốt nghiệp </t>
    </r>
    <r>
      <rPr>
        <b/>
        <sz val="14"/>
        <color theme="1"/>
        <rFont val="Times New Roman"/>
        <family val="1"/>
      </rPr>
      <t>đại học trở lên</t>
    </r>
    <r>
      <rPr>
        <sz val="14"/>
        <color theme="1"/>
        <rFont val="Times New Roman"/>
        <family val="1"/>
      </rPr>
      <t xml:space="preserve"> chuyên ngành Xây dựng, Kỹ thuật xây dựng công trình hoặc chuyên ngành phù hợp. Ưu tiên có kinh nghiệm quản lý, giám sát, bảo trì công trình.</t>
    </r>
  </si>
  <si>
    <r>
      <t>Tốt nghiệp trung học phổ thông trở lên.</t>
    </r>
    <r>
      <rPr>
        <sz val="14"/>
        <color theme="1"/>
        <rFont val="Times New Roman"/>
        <family val="1"/>
      </rPr>
      <t xml:space="preserve"> Ưu tiên ứng viên có kinh nghiệm làm việc tại cơ sở khám bệnh, chữa bệnh.</t>
    </r>
  </si>
  <si>
    <r>
      <t xml:space="preserve">Tốt nghiệp </t>
    </r>
    <r>
      <rPr>
        <b/>
        <sz val="14"/>
        <color theme="1"/>
        <rFont val="Times New Roman"/>
        <family val="1"/>
      </rPr>
      <t>Bác sĩ Y khoa hoặc chuyên ngành bác sĩ phù hợp</t>
    </r>
    <r>
      <rPr>
        <sz val="14"/>
        <color theme="1"/>
        <rFont val="Times New Roman"/>
        <family val="1"/>
      </rPr>
      <t>. Ưu tiên: có kinh nghiệm về BHYT, thanh quyết toán chi phí KCB hoặc công tác kế hoạch tổng hợp bệnh viện.</t>
    </r>
  </si>
  <si>
    <r>
      <t xml:space="preserve">Tốt nghiệp </t>
    </r>
    <r>
      <rPr>
        <b/>
        <sz val="14"/>
        <color theme="1"/>
        <rFont val="Times New Roman"/>
        <family val="1"/>
      </rPr>
      <t>Bác sĩ Y khoa hoặc chuyên ngành bác sĩ phù hợp</t>
    </r>
    <r>
      <rPr>
        <sz val="14"/>
        <color theme="1"/>
        <rFont val="Times New Roman"/>
        <family val="1"/>
      </rPr>
      <t>. Ưu tiên được đào tạo về Chẩn đoán hình ảnh hoặc đã có giấy phép hành nghề phù hợp</t>
    </r>
  </si>
  <si>
    <r>
      <t xml:space="preserve">Tốt nghiệp </t>
    </r>
    <r>
      <rPr>
        <b/>
        <sz val="14"/>
        <color theme="1"/>
        <rFont val="Times New Roman"/>
        <family val="1"/>
      </rPr>
      <t>Bác sĩ Y khoa hoặc chuyên ngành bác sĩ phù hợp</t>
    </r>
    <r>
      <rPr>
        <sz val="14"/>
        <color theme="1"/>
        <rFont val="Times New Roman"/>
        <family val="1"/>
      </rPr>
      <t>. Ưu tiên được đào tạo về Gây mê hồi sức hoặc đã có giấy phép hành nghề phù hợp</t>
    </r>
  </si>
  <si>
    <r>
      <t xml:space="preserve">Tốt nghiệp </t>
    </r>
    <r>
      <rPr>
        <b/>
        <sz val="14"/>
        <color theme="1"/>
        <rFont val="Times New Roman"/>
        <family val="1"/>
      </rPr>
      <t>Bác sĩ Y khoa hoặc chuyên ngành bác sĩ phù hợp</t>
    </r>
    <r>
      <rPr>
        <sz val="14"/>
        <color theme="1"/>
        <rFont val="Times New Roman"/>
        <family val="1"/>
      </rPr>
      <t>. Ưu tiên được đào tạo về Nhãn khoa hoặc đã có giấy phép hành nghề phù hợp</t>
    </r>
  </si>
  <si>
    <r>
      <t xml:space="preserve">Tốt nghiệp </t>
    </r>
    <r>
      <rPr>
        <b/>
        <sz val="14"/>
        <color theme="1"/>
        <rFont val="Times New Roman"/>
        <family val="1"/>
      </rPr>
      <t>Bác sĩ Y khoa hoặc chuyên ngành bác sĩ phù hợp.</t>
    </r>
    <r>
      <rPr>
        <sz val="14"/>
        <color theme="1"/>
        <rFont val="Times New Roman"/>
        <family val="1"/>
      </rPr>
      <t xml:space="preserve"> Ưu tiên được đào tạo Sau đại học về Sản phụ khoa hoặc đã có giấy phép hành nghề phù hợp</t>
    </r>
  </si>
  <si>
    <r>
      <t xml:space="preserve">Tốt nghiệp </t>
    </r>
    <r>
      <rPr>
        <b/>
        <sz val="14"/>
        <color theme="1"/>
        <rFont val="Times New Roman"/>
        <family val="1"/>
      </rPr>
      <t>Bác sĩ Y khoa hoặc chuyên ngành bác sĩ phù hợp</t>
    </r>
    <r>
      <rPr>
        <sz val="14"/>
        <color theme="1"/>
        <rFont val="Times New Roman"/>
        <family val="1"/>
      </rPr>
      <t>. Ưu tiên được đào tạo Sau đại học về Nhi khoa hoặc đã có giấy phép hành nghề phù hợp</t>
    </r>
  </si>
  <si>
    <r>
      <t xml:space="preserve">Tốt nghiệp </t>
    </r>
    <r>
      <rPr>
        <b/>
        <sz val="14"/>
        <color theme="1"/>
        <rFont val="Times New Roman"/>
        <family val="1"/>
      </rPr>
      <t>Bác sĩ Y khoa hoặc chuyên ngành bác sĩ phù hợp.</t>
    </r>
    <r>
      <rPr>
        <sz val="14"/>
        <color theme="1"/>
        <rFont val="Times New Roman"/>
        <family val="1"/>
      </rPr>
      <t xml:space="preserve"> Ưu tiên được đào tạo về Ngoại khoa hoặc đã có giấy phép hành nghề phù hợp. </t>
    </r>
  </si>
  <si>
    <r>
      <t xml:space="preserve">Tốt nghiệp </t>
    </r>
    <r>
      <rPr>
        <b/>
        <sz val="14"/>
        <color theme="1"/>
        <rFont val="Times New Roman"/>
        <family val="1"/>
      </rPr>
      <t>Bác sĩ Y khoa hoặc chuyên ngành bác sĩ phù hợp</t>
    </r>
    <r>
      <rPr>
        <sz val="14"/>
        <color theme="1"/>
        <rFont val="Times New Roman"/>
        <family val="1"/>
      </rPr>
      <t xml:space="preserve">. Ưu tiên được đào tạo về Phục hồi chức năng hoặc đã có giấy phép hành nghề phù hợp. </t>
    </r>
  </si>
  <si>
    <r>
      <t xml:space="preserve">Tốt nghiệp </t>
    </r>
    <r>
      <rPr>
        <b/>
        <sz val="14"/>
        <color theme="1"/>
        <rFont val="Times New Roman"/>
        <family val="1"/>
      </rPr>
      <t xml:space="preserve">Đại học Dược trở lên. </t>
    </r>
    <r>
      <rPr>
        <sz val="14"/>
        <color theme="1"/>
        <rFont val="Times New Roman"/>
        <family val="1"/>
      </rPr>
      <t>Ưu tiên có đào tạo, kinh nghiệm về Dược lâm sàng.</t>
    </r>
  </si>
  <si>
    <r>
      <t xml:space="preserve">Tốt nghiệp </t>
    </r>
    <r>
      <rPr>
        <b/>
        <sz val="14"/>
        <color theme="1"/>
        <rFont val="Times New Roman"/>
        <family val="1"/>
      </rPr>
      <t>đại học chuyên ngành Dinh dưỡng hoặc chuyên ngành phù hợp</t>
    </r>
    <r>
      <rPr>
        <sz val="14"/>
        <color theme="1"/>
        <rFont val="Times New Roman"/>
        <family val="1"/>
      </rPr>
      <t xml:space="preserve"> theo quy định.</t>
    </r>
  </si>
  <si>
    <r>
      <t xml:space="preserve">Tốt nghiệp </t>
    </r>
    <r>
      <rPr>
        <b/>
        <sz val="14"/>
        <color theme="1"/>
        <rFont val="Times New Roman"/>
        <family val="1"/>
      </rPr>
      <t xml:space="preserve">đại học chuyên ngành Hộ sinh. </t>
    </r>
    <r>
      <rPr>
        <sz val="14"/>
        <color theme="1"/>
        <rFont val="Times New Roman"/>
        <family val="1"/>
      </rPr>
      <t>Ưu tiên: có giấy phép hành nghề phù hợp theo quy định</t>
    </r>
  </si>
  <si>
    <r>
      <t xml:space="preserve">Tốt nghiệp </t>
    </r>
    <r>
      <rPr>
        <b/>
        <sz val="14"/>
        <color theme="1"/>
        <rFont val="Times New Roman"/>
        <family val="1"/>
      </rPr>
      <t xml:space="preserve">đại học chuyên ngành Điều dưỡng. </t>
    </r>
    <r>
      <rPr>
        <sz val="14"/>
        <color theme="1"/>
        <rFont val="Times New Roman"/>
        <family val="1"/>
      </rPr>
      <t>Ưu tiên: có giấy phép hành nghề phù hợp theo quy định.</t>
    </r>
  </si>
  <si>
    <r>
      <t>Tốt nghiệp Bác sĩ Y khoa hoặc chuyên ngành bác sĩ phù hợp.</t>
    </r>
    <r>
      <rPr>
        <sz val="14"/>
        <color theme="1"/>
        <rFont val="Times New Roman"/>
        <family val="1"/>
      </rPr>
      <t xml:space="preserve"> Ưu tiên được đào tạo về Tai Mũi Họng hoặc có kinh nghiệm thực hành chuyên khoa Tai Mũi Họng hoặc có giấy phép hành nghề phù hợp theo quy định</t>
    </r>
  </si>
  <si>
    <t>Tổng cộng</t>
  </si>
  <si>
    <t>TT</t>
  </si>
  <si>
    <t>Phụ lục
BẢNG THỐNG KÊ NHU CẦU VÀ MÔ TẢ VỊ TRÍ TUYỂN DỤNG HỢP ĐỒNG LAO ĐỘNG
QUÝ III NĂM 2026</t>
  </si>
  <si>
    <t>(Kèm theo Thông báo số            TB-BVPSNĐN ngày    /8/2026 của Bệnh viện Phụ sản - Nhi Đà Nẵng)</t>
  </si>
  <si>
    <t>Kỹ sư/ Kỹ thuật viên thiết bị y tế</t>
  </si>
  <si>
    <r>
      <t xml:space="preserve">Tốt nghiệp </t>
    </r>
    <r>
      <rPr>
        <b/>
        <sz val="14"/>
        <color theme="1"/>
        <rFont val="Times New Roman"/>
        <family val="1"/>
      </rPr>
      <t>Cao đẳng trở lên</t>
    </r>
    <r>
      <rPr>
        <sz val="14"/>
        <color theme="1"/>
        <rFont val="Times New Roman"/>
        <family val="1"/>
      </rPr>
      <t xml:space="preserve"> chuyên ngành Điện tử, Điện tử y sinh, Kỹ thuật y sinh, Cơ điện tử, Cơ điện lạnh, Nhiệt lạnh hoặc chuyên ngành kỹ thuật phù hợp theo quy định. Ưu tiên: tốt nghiệp đại học trở lên</t>
    </r>
  </si>
  <si>
    <r>
      <t xml:space="preserve">Tốt nghiệp </t>
    </r>
    <r>
      <rPr>
        <b/>
        <sz val="14"/>
        <color theme="1"/>
        <rFont val="Times New Roman"/>
        <family val="1"/>
      </rPr>
      <t>Bác sĩ răng hàm mặt</t>
    </r>
    <r>
      <rPr>
        <sz val="14"/>
        <color theme="1"/>
        <rFont val="Times New Roman"/>
        <family val="1"/>
      </rPr>
      <t xml:space="preserve">. Ưu tiên đã có giấy phép hành nghề phù hợp hoặc có đào tạo về Răng Hàm Mặt </t>
    </r>
  </si>
  <si>
    <t>Chuyên viên tổng hợp</t>
  </si>
  <si>
    <t>Tốt nghiệp đại học trở lên chuyên ngành đào tạo quản lý nhà nước, luật, quản lý bệnh viện, quản trị - quản lý....Ưu tiên có kinh nghiệm/chứng chỉ đấu thầu</t>
  </si>
  <si>
    <t>Thực hiện công tác tổng hợp, lập kế hoạch, chuẩn bị hồ sơ pháp lý và tham gia tổ chức triển khai các quy trình đấu thầu mua sắm vật tư, trang thiết bị y tế...Xây dựng quy trình nội bộ và giải pháp giải quyết các vấn đề thực tiễn liên quan đến chức năng, nhiệm vụ thuộc lĩnh vực chuyên môn đảm nhận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</si>
</sst>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2"/>
      <name val="Times New Roman"/>
      <family val="1"/>
    </font>
    <font>
      <b/>
      <sz val="12"/>
      <name val="Times New Roman"/>
      <family val="1"/>
    </font>
    <font>
      <sz val="13"/>
      <name val="Times New Roman"/>
      <family val="1"/>
    </font>
    <font>
      <sz val="14"/>
      <color theme="1"/>
      <name val="Times New Roman"/>
      <family val="1"/>
    </font>
    <font>
      <i/>
      <sz val="12"/>
      <name val="Times New Roman"/>
      <family val="1"/>
    </font>
    <font>
      <b/>
      <sz val="14"/>
      <color theme="1"/>
      <name val="Times New Roman"/>
      <family val="1"/>
    </font>
    <font>
      <b/>
      <sz val="13"/>
      <name val="Times New Roman"/>
      <family val="1"/>
    </font>
    <font>
      <b/>
      <sz val="14"/>
      <name val="Times New Roman"/>
      <family val="1"/>
    </font>
    <font>
      <i/>
      <sz val="14"/>
      <name val="Times New Roman"/>
      <family val="1"/>
    </font>
  </fonts>
  <fills count="2">
    <fill>
      <patternFill patternType="none"/>
    </fill>
    <fill>
      <patternFill patternType="gray125"/>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26">
    <xf numFmtId="0" fontId="0" fillId="0" borderId="0" xfId="0"/>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0" fillId="0" borderId="0" xfId="0"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114300</xdr:colOff>
      <xdr:row>2</xdr:row>
      <xdr:rowOff>0</xdr:rowOff>
    </xdr:from>
    <xdr:to>
      <xdr:col>3</xdr:col>
      <xdr:colOff>1123950</xdr:colOff>
      <xdr:row>2</xdr:row>
      <xdr:rowOff>0</xdr:rowOff>
    </xdr:to>
    <xdr:cxnSp macro="">
      <xdr:nvCxnSpPr>
        <xdr:cNvPr id="9" name="Straight Connector 8"/>
        <xdr:cNvCxnSpPr/>
      </xdr:nvCxnSpPr>
      <xdr:spPr>
        <a:xfrm>
          <a:off x="1819275" y="400050"/>
          <a:ext cx="1009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1590675</xdr:colOff>
      <xdr:row>4</xdr:row>
      <xdr:rowOff>409575</xdr:rowOff>
    </xdr:from>
    <xdr:to>
      <xdr:col>4</xdr:col>
      <xdr:colOff>800100</xdr:colOff>
      <xdr:row>4</xdr:row>
      <xdr:rowOff>409575</xdr:rowOff>
    </xdr:to>
    <xdr:cxnSp macro="">
      <xdr:nvCxnSpPr>
        <xdr:cNvPr id="11" name="Straight Connector 10"/>
        <xdr:cNvCxnSpPr/>
      </xdr:nvCxnSpPr>
      <xdr:spPr>
        <a:xfrm>
          <a:off x="3295650" y="1800225"/>
          <a:ext cx="1962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1038225</xdr:colOff>
      <xdr:row>2</xdr:row>
      <xdr:rowOff>0</xdr:rowOff>
    </xdr:from>
    <xdr:to>
      <xdr:col>6</xdr:col>
      <xdr:colOff>209550</xdr:colOff>
      <xdr:row>2</xdr:row>
      <xdr:rowOff>9525</xdr:rowOff>
    </xdr:to>
    <xdr:cxnSp macro="">
      <xdr:nvCxnSpPr>
        <xdr:cNvPr id="13" name="Straight Connector 12"/>
        <xdr:cNvCxnSpPr/>
      </xdr:nvCxnSpPr>
      <xdr:spPr>
        <a:xfrm flipV="1">
          <a:off x="5495925" y="400050"/>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topLeftCell="A27" zoomScale="81" zoomScaleNormal="81" workbookViewId="0">
      <selection activeCell="C15" sqref="C15"/>
    </sheetView>
  </sheetViews>
  <sheetFormatPr defaultRowHeight="14.5" x14ac:dyDescent="0.35"/>
  <cols>
    <col min="1" max="1" width="5.54296875" style="7" customWidth="1"/>
    <col min="2" max="2" width="10.81640625" style="3" customWidth="1"/>
    <col min="3" max="3" width="9.1796875" style="3"/>
    <col min="4" max="4" width="41.26953125" style="4" customWidth="1"/>
    <col min="5" max="5" width="25.54296875" style="4" customWidth="1"/>
    <col min="6" max="6" width="20" style="4" customWidth="1"/>
    <col min="7" max="7" width="19" style="4" customWidth="1"/>
  </cols>
  <sheetData>
    <row r="1" spans="1:12" ht="15.75" customHeight="1" x14ac:dyDescent="0.35">
      <c r="A1" s="25" t="s">
        <v>0</v>
      </c>
      <c r="B1" s="25"/>
      <c r="C1" s="25"/>
      <c r="D1" s="25"/>
      <c r="E1" s="22" t="s">
        <v>11</v>
      </c>
      <c r="F1" s="22"/>
      <c r="G1" s="22"/>
      <c r="H1" s="5"/>
      <c r="I1" s="5"/>
      <c r="J1" s="5"/>
      <c r="K1" s="5"/>
      <c r="L1" s="5"/>
    </row>
    <row r="2" spans="1:12" ht="15.75" customHeight="1" x14ac:dyDescent="0.35">
      <c r="A2" s="22" t="s">
        <v>1</v>
      </c>
      <c r="B2" s="22"/>
      <c r="C2" s="22"/>
      <c r="D2" s="22"/>
      <c r="E2" s="23" t="s">
        <v>12</v>
      </c>
      <c r="F2" s="23"/>
      <c r="G2" s="23"/>
      <c r="H2" s="5"/>
      <c r="I2" s="5"/>
      <c r="J2" s="5"/>
      <c r="K2" s="5"/>
      <c r="L2" s="5"/>
    </row>
    <row r="3" spans="1:12" ht="15.5" x14ac:dyDescent="0.35">
      <c r="A3" s="1"/>
      <c r="B3" s="1"/>
      <c r="C3" s="1"/>
      <c r="D3" s="1"/>
      <c r="E3" s="1"/>
      <c r="F3" s="2"/>
      <c r="G3" s="1"/>
      <c r="H3" s="1"/>
      <c r="I3" s="1"/>
      <c r="J3" s="1"/>
      <c r="K3" s="1"/>
    </row>
    <row r="4" spans="1:12" ht="58.5" customHeight="1" x14ac:dyDescent="0.35">
      <c r="A4" s="23" t="s">
        <v>78</v>
      </c>
      <c r="B4" s="23"/>
      <c r="C4" s="23"/>
      <c r="D4" s="23"/>
      <c r="E4" s="23"/>
      <c r="F4" s="23"/>
      <c r="G4" s="23"/>
      <c r="H4" s="5"/>
      <c r="I4" s="5"/>
      <c r="J4" s="5"/>
      <c r="K4" s="5"/>
      <c r="L4" s="5"/>
    </row>
    <row r="5" spans="1:12" ht="18" x14ac:dyDescent="0.35">
      <c r="A5" s="24" t="s">
        <v>79</v>
      </c>
      <c r="B5" s="24"/>
      <c r="C5" s="24"/>
      <c r="D5" s="24"/>
      <c r="E5" s="24"/>
      <c r="F5" s="24"/>
      <c r="G5" s="24"/>
      <c r="H5" s="6"/>
      <c r="I5" s="6"/>
      <c r="J5" s="6"/>
      <c r="K5" s="6"/>
      <c r="L5" s="6"/>
    </row>
    <row r="7" spans="1:12" s="3" customFormat="1" ht="70" x14ac:dyDescent="0.35">
      <c r="A7" s="8" t="s">
        <v>77</v>
      </c>
      <c r="B7" s="9" t="s">
        <v>14</v>
      </c>
      <c r="C7" s="9" t="s">
        <v>2</v>
      </c>
      <c r="D7" s="9" t="s">
        <v>15</v>
      </c>
      <c r="E7" s="9" t="s">
        <v>16</v>
      </c>
      <c r="F7" s="9" t="s">
        <v>17</v>
      </c>
      <c r="G7" s="10" t="s">
        <v>18</v>
      </c>
    </row>
    <row r="8" spans="1:12" ht="162" x14ac:dyDescent="0.35">
      <c r="A8" s="11">
        <v>1</v>
      </c>
      <c r="B8" s="12" t="s">
        <v>19</v>
      </c>
      <c r="C8" s="13">
        <v>1</v>
      </c>
      <c r="D8" s="13" t="s">
        <v>20</v>
      </c>
      <c r="E8" s="13" t="s">
        <v>63</v>
      </c>
      <c r="F8" s="13" t="s">
        <v>21</v>
      </c>
      <c r="G8" s="14" t="s">
        <v>58</v>
      </c>
    </row>
    <row r="9" spans="1:12" ht="144" x14ac:dyDescent="0.35">
      <c r="A9" s="11">
        <v>2</v>
      </c>
      <c r="B9" s="12" t="s">
        <v>22</v>
      </c>
      <c r="C9" s="13">
        <v>5</v>
      </c>
      <c r="D9" s="13" t="s">
        <v>23</v>
      </c>
      <c r="E9" s="13" t="s">
        <v>64</v>
      </c>
      <c r="F9" s="13" t="s">
        <v>24</v>
      </c>
      <c r="G9" s="14" t="s">
        <v>58</v>
      </c>
    </row>
    <row r="10" spans="1:12" ht="144" x14ac:dyDescent="0.35">
      <c r="A10" s="11">
        <v>3</v>
      </c>
      <c r="B10" s="12" t="s">
        <v>25</v>
      </c>
      <c r="C10" s="13">
        <v>2</v>
      </c>
      <c r="D10" s="13" t="s">
        <v>26</v>
      </c>
      <c r="E10" s="13" t="s">
        <v>65</v>
      </c>
      <c r="F10" s="13" t="s">
        <v>27</v>
      </c>
      <c r="G10" s="14" t="s">
        <v>58</v>
      </c>
    </row>
    <row r="11" spans="1:12" ht="178" customHeight="1" x14ac:dyDescent="0.35">
      <c r="A11" s="11">
        <v>4</v>
      </c>
      <c r="B11" s="12" t="s">
        <v>3</v>
      </c>
      <c r="C11" s="13">
        <v>1</v>
      </c>
      <c r="D11" s="13" t="s">
        <v>28</v>
      </c>
      <c r="E11" s="13" t="s">
        <v>66</v>
      </c>
      <c r="F11" s="13" t="s">
        <v>27</v>
      </c>
      <c r="G11" s="14" t="s">
        <v>58</v>
      </c>
    </row>
    <row r="12" spans="1:12" ht="194.5" customHeight="1" x14ac:dyDescent="0.35">
      <c r="A12" s="11">
        <v>5</v>
      </c>
      <c r="B12" s="12" t="s">
        <v>56</v>
      </c>
      <c r="C12" s="13">
        <v>1</v>
      </c>
      <c r="D12" s="13" t="s">
        <v>57</v>
      </c>
      <c r="E12" s="12" t="s">
        <v>75</v>
      </c>
      <c r="F12" s="13" t="s">
        <v>27</v>
      </c>
      <c r="G12" s="14" t="s">
        <v>58</v>
      </c>
    </row>
    <row r="13" spans="1:12" ht="144" x14ac:dyDescent="0.35">
      <c r="A13" s="11">
        <v>6</v>
      </c>
      <c r="B13" s="12" t="s">
        <v>29</v>
      </c>
      <c r="C13" s="13">
        <v>1</v>
      </c>
      <c r="D13" s="13" t="s">
        <v>30</v>
      </c>
      <c r="E13" s="13" t="s">
        <v>82</v>
      </c>
      <c r="F13" s="13" t="s">
        <v>27</v>
      </c>
      <c r="G13" s="14" t="s">
        <v>58</v>
      </c>
    </row>
    <row r="14" spans="1:12" ht="144" x14ac:dyDescent="0.35">
      <c r="A14" s="11">
        <v>7</v>
      </c>
      <c r="B14" s="12" t="s">
        <v>4</v>
      </c>
      <c r="C14" s="13">
        <v>3</v>
      </c>
      <c r="D14" s="13" t="s">
        <v>31</v>
      </c>
      <c r="E14" s="13" t="s">
        <v>67</v>
      </c>
      <c r="F14" s="13" t="s">
        <v>27</v>
      </c>
      <c r="G14" s="14" t="s">
        <v>58</v>
      </c>
    </row>
    <row r="15" spans="1:12" ht="144" x14ac:dyDescent="0.35">
      <c r="A15" s="11">
        <v>8</v>
      </c>
      <c r="B15" s="12" t="s">
        <v>32</v>
      </c>
      <c r="C15" s="13">
        <v>4</v>
      </c>
      <c r="D15" s="13" t="s">
        <v>33</v>
      </c>
      <c r="E15" s="13" t="s">
        <v>68</v>
      </c>
      <c r="F15" s="13" t="s">
        <v>27</v>
      </c>
      <c r="G15" s="14" t="s">
        <v>58</v>
      </c>
    </row>
    <row r="16" spans="1:12" ht="144" x14ac:dyDescent="0.35">
      <c r="A16" s="11">
        <v>9</v>
      </c>
      <c r="B16" s="12" t="s">
        <v>34</v>
      </c>
      <c r="C16" s="13">
        <v>3</v>
      </c>
      <c r="D16" s="13" t="s">
        <v>35</v>
      </c>
      <c r="E16" s="13" t="s">
        <v>69</v>
      </c>
      <c r="F16" s="13" t="s">
        <v>27</v>
      </c>
      <c r="G16" s="14" t="s">
        <v>58</v>
      </c>
    </row>
    <row r="17" spans="1:7" ht="144" x14ac:dyDescent="0.35">
      <c r="A17" s="11">
        <v>10</v>
      </c>
      <c r="B17" s="12" t="s">
        <v>13</v>
      </c>
      <c r="C17" s="13">
        <v>1</v>
      </c>
      <c r="D17" s="13" t="s">
        <v>36</v>
      </c>
      <c r="E17" s="13" t="s">
        <v>70</v>
      </c>
      <c r="F17" s="13" t="s">
        <v>27</v>
      </c>
      <c r="G17" s="14" t="s">
        <v>58</v>
      </c>
    </row>
    <row r="18" spans="1:7" ht="162" x14ac:dyDescent="0.35">
      <c r="A18" s="11">
        <v>11</v>
      </c>
      <c r="B18" s="12" t="s">
        <v>37</v>
      </c>
      <c r="C18" s="13">
        <v>2</v>
      </c>
      <c r="D18" s="13" t="s">
        <v>38</v>
      </c>
      <c r="E18" s="13" t="s">
        <v>71</v>
      </c>
      <c r="F18" s="13" t="s">
        <v>39</v>
      </c>
      <c r="G18" s="14" t="s">
        <v>58</v>
      </c>
    </row>
    <row r="19" spans="1:7" ht="126" x14ac:dyDescent="0.35">
      <c r="A19" s="11">
        <v>12</v>
      </c>
      <c r="B19" s="12" t="s">
        <v>5</v>
      </c>
      <c r="C19" s="13">
        <v>1</v>
      </c>
      <c r="D19" s="13" t="s">
        <v>40</v>
      </c>
      <c r="E19" s="13" t="s">
        <v>72</v>
      </c>
      <c r="F19" s="13" t="s">
        <v>41</v>
      </c>
      <c r="G19" s="14" t="s">
        <v>58</v>
      </c>
    </row>
    <row r="20" spans="1:7" ht="108" x14ac:dyDescent="0.35">
      <c r="A20" s="11">
        <v>13</v>
      </c>
      <c r="B20" s="12" t="s">
        <v>6</v>
      </c>
      <c r="C20" s="13">
        <v>10</v>
      </c>
      <c r="D20" s="13" t="s">
        <v>42</v>
      </c>
      <c r="E20" s="13" t="s">
        <v>73</v>
      </c>
      <c r="F20" s="13" t="s">
        <v>43</v>
      </c>
      <c r="G20" s="14" t="s">
        <v>58</v>
      </c>
    </row>
    <row r="21" spans="1:7" ht="108" x14ac:dyDescent="0.35">
      <c r="A21" s="11">
        <v>14</v>
      </c>
      <c r="B21" s="12" t="s">
        <v>7</v>
      </c>
      <c r="C21" s="13">
        <v>10</v>
      </c>
      <c r="D21" s="13" t="s">
        <v>44</v>
      </c>
      <c r="E21" s="13" t="s">
        <v>74</v>
      </c>
      <c r="F21" s="13" t="s">
        <v>43</v>
      </c>
      <c r="G21" s="14" t="s">
        <v>58</v>
      </c>
    </row>
    <row r="22" spans="1:7" ht="214.5" customHeight="1" x14ac:dyDescent="0.35">
      <c r="A22" s="11">
        <v>15</v>
      </c>
      <c r="B22" s="12" t="s">
        <v>8</v>
      </c>
      <c r="C22" s="13">
        <v>3</v>
      </c>
      <c r="D22" s="13" t="s">
        <v>45</v>
      </c>
      <c r="E22" s="13" t="s">
        <v>59</v>
      </c>
      <c r="F22" s="12" t="s">
        <v>46</v>
      </c>
      <c r="G22" s="14" t="s">
        <v>58</v>
      </c>
    </row>
    <row r="23" spans="1:7" ht="162" x14ac:dyDescent="0.35">
      <c r="A23" s="11">
        <v>16</v>
      </c>
      <c r="B23" s="12" t="s">
        <v>9</v>
      </c>
      <c r="C23" s="13">
        <v>1</v>
      </c>
      <c r="D23" s="13" t="s">
        <v>47</v>
      </c>
      <c r="E23" s="13" t="s">
        <v>60</v>
      </c>
      <c r="F23" s="13" t="s">
        <v>48</v>
      </c>
      <c r="G23" s="14" t="s">
        <v>58</v>
      </c>
    </row>
    <row r="24" spans="1:7" ht="162" x14ac:dyDescent="0.35">
      <c r="A24" s="11">
        <v>17</v>
      </c>
      <c r="B24" s="12" t="s">
        <v>10</v>
      </c>
      <c r="C24" s="13">
        <v>1</v>
      </c>
      <c r="D24" s="13" t="s">
        <v>49</v>
      </c>
      <c r="E24" s="13" t="s">
        <v>61</v>
      </c>
      <c r="F24" s="13" t="s">
        <v>50</v>
      </c>
      <c r="G24" s="14" t="s">
        <v>58</v>
      </c>
    </row>
    <row r="25" spans="1:7" ht="159" customHeight="1" x14ac:dyDescent="0.35">
      <c r="A25" s="11">
        <v>18</v>
      </c>
      <c r="B25" s="12" t="s">
        <v>83</v>
      </c>
      <c r="C25" s="13">
        <v>1</v>
      </c>
      <c r="D25" s="13" t="s">
        <v>85</v>
      </c>
      <c r="E25" s="13" t="s">
        <v>84</v>
      </c>
      <c r="F25" s="13" t="s">
        <v>50</v>
      </c>
      <c r="G25" s="14" t="s">
        <v>58</v>
      </c>
    </row>
    <row r="26" spans="1:7" ht="180" x14ac:dyDescent="0.35">
      <c r="A26" s="11">
        <v>19</v>
      </c>
      <c r="B26" s="12" t="s">
        <v>80</v>
      </c>
      <c r="C26" s="13">
        <v>4</v>
      </c>
      <c r="D26" s="13" t="s">
        <v>51</v>
      </c>
      <c r="E26" s="13" t="s">
        <v>81</v>
      </c>
      <c r="F26" s="13" t="s">
        <v>52</v>
      </c>
      <c r="G26" s="14" t="s">
        <v>58</v>
      </c>
    </row>
    <row r="27" spans="1:7" ht="162" x14ac:dyDescent="0.35">
      <c r="A27" s="11">
        <v>20</v>
      </c>
      <c r="B27" s="12" t="s">
        <v>53</v>
      </c>
      <c r="C27" s="13">
        <v>3</v>
      </c>
      <c r="D27" s="13" t="s">
        <v>54</v>
      </c>
      <c r="E27" s="12" t="s">
        <v>62</v>
      </c>
      <c r="F27" s="12" t="s">
        <v>55</v>
      </c>
      <c r="G27" s="15" t="s">
        <v>55</v>
      </c>
    </row>
    <row r="28" spans="1:7" s="18" customFormat="1" ht="33.75" customHeight="1" x14ac:dyDescent="0.35">
      <c r="A28" s="20" t="s">
        <v>76</v>
      </c>
      <c r="B28" s="21"/>
      <c r="C28" s="19">
        <f>SUM(C8:C27)</f>
        <v>58</v>
      </c>
      <c r="D28" s="16"/>
      <c r="E28" s="16"/>
      <c r="F28" s="16"/>
      <c r="G28" s="17"/>
    </row>
  </sheetData>
  <mergeCells count="7">
    <mergeCell ref="A28:B28"/>
    <mergeCell ref="E1:G1"/>
    <mergeCell ref="E2:G2"/>
    <mergeCell ref="A4:G4"/>
    <mergeCell ref="A5:G5"/>
    <mergeCell ref="A1:D1"/>
    <mergeCell ref="A2:D2"/>
  </mergeCells>
  <pageMargins left="0.51" right="0.35" top="0.52" bottom="0.28999999999999998" header="0.31496062992125984" footer="0.26"/>
  <pageSetup orientation="landscape" horizontalDpi="0" verticalDpi="0"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Nguyet Ai</dc:creator>
  <cp:lastModifiedBy>THANH GIONG</cp:lastModifiedBy>
  <cp:lastPrinted>2026-08-14T02:56:32Z</cp:lastPrinted>
  <dcterms:created xsi:type="dcterms:W3CDTF">2026-08-14T01:56:21Z</dcterms:created>
  <dcterms:modified xsi:type="dcterms:W3CDTF">2026-08-18T01:42:06Z</dcterms:modified>
</cp:coreProperties>
</file>